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<sst xmlns="http://schemas.openxmlformats.org/spreadsheetml/2006/main" count="38" uniqueCount="27">
  <si>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</si>
  <si>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</si>
  <si>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</si>
  <si>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</si>
  <si>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</si>
  <si>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</si>
  <si>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</si>
  <si>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</si>
  <si>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</si>
  <si>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</si>
  <si>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</si>
  <si>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</si>
  <si>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</si>
  <si>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</si>
  <si>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</si>
  <si>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</si>
  <si>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</si>
  <si>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</si>
  <si>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</si>
  <si>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</si>
  <si>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</si>
  <si>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</si>
  <si>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Presidente del Consejo Directivo</t>
  </si>
  <si>
    <t>SISTEMA DE AGUA POTABLE Y ALCANTARILLADO DE ROMITA, GTO.
ESTADO ANALÍTICO DE LA DEUDA Y OTROS PASIVOS
DEL 1 DE ENERO AL 31 DE MARZO DEL 2019</t>
  </si>
  <si>
    <t xml:space="preserve">                 Tesorero del Consejo Directivo</t>
  </si>
  <si>
    <t xml:space="preserve">                 Alejandro Bocanegra Sánchez</t>
  </si>
  <si>
    <t xml:space="preserve">       Vicente Jaramillo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</si>
</sst>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1" xfId="9" applyFont="1" applyFill="1" applyBorder="1" applyAlignment="1" applyProtection="1">
      <alignment vertical="center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zoomScaleNormal="100" workbookViewId="0">
      <selection activeCell="A44" sqref="A4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60" customHeight="1" x14ac:dyDescent="0.2">
      <c r="A1" s="35" t="s">
        <v>23</v>
      </c>
      <c r="B1" s="36"/>
      <c r="C1" s="36"/>
      <c r="D1" s="36"/>
      <c r="E1" s="36"/>
      <c r="F1" s="37"/>
    </row>
    <row r="2" spans="1:6" ht="35.1" customHeight="1" x14ac:dyDescent="0.2">
      <c r="A2" s="38"/>
      <c r="B2" s="39" t="s">
        <v>12</v>
      </c>
      <c r="C2" s="40" t="s">
        <v>13</v>
      </c>
      <c r="D2" s="40" t="s">
        <v>14</v>
      </c>
      <c r="E2" s="40" t="s">
        <v>15</v>
      </c>
      <c r="F2" s="40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>
        <f>SUM(E16+E29)</f>
        <v>0</v>
      </c>
      <c r="F3" s="20">
        <f>SUM(F16+F29)</f>
        <v>0</v>
      </c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>
        <f>SUM(E6:E8)</f>
        <v>0</v>
      </c>
      <c r="F5" s="22">
        <f>SUM(F6:F8)</f>
        <v>0</v>
      </c>
    </row>
    <row r="6" spans="1:6" ht="11.25" customHeight="1" x14ac:dyDescent="0.2">
      <c r="A6" s="9"/>
      <c r="B6" s="14" t="s">
        <v>3</v>
      </c>
      <c r="C6" s="23"/>
      <c r="D6" s="23"/>
      <c r="E6" s="21">
        <v>0</v>
      </c>
      <c r="F6" s="21">
        <v>0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f>SUM(E11:E14)</f>
        <v>0</v>
      </c>
      <c r="F10" s="22">
        <f>SUM(F11:F14)</f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f>SUM(E10+E5)</f>
        <v>0</v>
      </c>
      <c r="F16" s="22">
        <f>SUM(F10+F5)</f>
        <v>0</v>
      </c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>
        <f>SUM(E19:E21)</f>
        <v>0</v>
      </c>
      <c r="F18" s="22">
        <f>SUM(F19:F21)</f>
        <v>0</v>
      </c>
    </row>
    <row r="19" spans="1:6" ht="11.25" customHeight="1" x14ac:dyDescent="0.2">
      <c r="A19" s="9"/>
      <c r="B19" s="14" t="s">
        <v>3</v>
      </c>
      <c r="C19" s="23"/>
      <c r="D19" s="23"/>
      <c r="E19" s="21">
        <v>0</v>
      </c>
      <c r="F19" s="21">
        <v>0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f>SUM(E24:E27)</f>
        <v>0</v>
      </c>
      <c r="F23" s="22">
        <f>SUM(F24:F27)</f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f>SUM(E18+E23)</f>
        <v>0</v>
      </c>
      <c r="F29" s="22">
        <f>SUM(F18+F23)</f>
        <v>0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2470653.9700000002</v>
      </c>
      <c r="F31" s="22">
        <v>1876916.8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8" ht="11.25" customHeight="1" x14ac:dyDescent="0.2">
      <c r="A33" s="9"/>
      <c r="B33" s="2" t="s">
        <v>11</v>
      </c>
      <c r="C33" s="22"/>
      <c r="D33" s="22"/>
      <c r="E33" s="22">
        <f>SUM(E31+E3)</f>
        <v>2470653.9700000002</v>
      </c>
      <c r="F33" s="22">
        <f>SUM(F31+F3)</f>
        <v>1876916.8</v>
      </c>
    </row>
    <row r="34" spans="1:8" x14ac:dyDescent="0.2">
      <c r="A34" s="18"/>
      <c r="B34" s="13"/>
      <c r="C34" s="25"/>
      <c r="D34" s="25"/>
      <c r="E34" s="25"/>
      <c r="F34" s="25"/>
    </row>
    <row r="35" spans="1:8" x14ac:dyDescent="0.2">
      <c r="A35" s="33" t="s">
        <v>19</v>
      </c>
      <c r="B35" s="33"/>
      <c r="C35" s="33"/>
      <c r="D35" s="33"/>
      <c r="E35" s="33"/>
      <c r="F35" s="33"/>
    </row>
    <row r="41" spans="1:8" s="26" customFormat="1" x14ac:dyDescent="0.2">
      <c r="A41" s="26" t="s">
        <v>20</v>
      </c>
      <c r="B41" s="27"/>
      <c r="D41" s="28"/>
      <c r="E41" s="26" t="s">
        <v>21</v>
      </c>
      <c r="F41"/>
      <c r="G41" s="29"/>
      <c r="H41"/>
    </row>
    <row r="42" spans="1:8" s="26" customFormat="1" x14ac:dyDescent="0.2">
      <c r="A42" s="34" t="s">
        <v>22</v>
      </c>
      <c r="B42" s="34"/>
      <c r="D42" s="31"/>
      <c r="E42" s="30" t="s">
        <v>24</v>
      </c>
      <c r="F42" s="32"/>
      <c r="G42"/>
      <c r="H42"/>
    </row>
    <row r="43" spans="1:8" s="26" customFormat="1" x14ac:dyDescent="0.2">
      <c r="A43" t="s">
        <v>26</v>
      </c>
      <c r="B43" s="27"/>
      <c r="D43"/>
      <c r="E43" t="s">
        <v>25</v>
      </c>
      <c r="F43"/>
      <c r="G43"/>
      <c r="H43"/>
    </row>
  </sheetData>
  <sheetProtection formatCells="0" formatColumns="0" formatRows="0" autoFilter="0"/>
  <mergeCells count="2">
    <mergeCell ref="A1:F1"/>
    <mergeCell ref="A42:B42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2019-04-22T19:38:23Z</cp:lastPrinted>
  <dcterms:created xsi:type="dcterms:W3CDTF">2012-12-11T20:34:08Z</dcterms:created>
  <dcterms:modified xsi:type="dcterms:W3CDTF">2019-04-24T14:48:16Z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